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180" yWindow="65456" windowWidth="12900" windowHeight="17480" tabRatio="500" activeTab="0"/>
  </bookViews>
  <sheets>
    <sheet name="Sheet1" sheetId="1" r:id="rId1"/>
    <sheet name="Sheet2" sheetId="2" r:id="rId2"/>
    <sheet name="Sheet3" sheetId="3" r:id="rId3"/>
  </sheets>
  <definedNames>
    <definedName name="TECHNIQUE_FEEDBACK_SHEET_FOR_DCE_212_AND_ABOVE" localSheetId="0">'Sheet1'!$A$1:$A$59</definedName>
  </definedNames>
  <calcPr fullCalcOnLoad="1"/>
</workbook>
</file>

<file path=xl/sharedStrings.xml><?xml version="1.0" encoding="utf-8"?>
<sst xmlns="http://schemas.openxmlformats.org/spreadsheetml/2006/main" count="54" uniqueCount="54">
  <si>
    <t>PART E:  Writing Assignments and Final Examination (50% of the final grade)</t>
  </si>
  <si>
    <t>30. Practical Final Examination graded 0-100 (15%)</t>
  </si>
  <si>
    <r>
      <t>PARTs A - D, 50% PRORATION</t>
    </r>
    <r>
      <rPr>
        <sz val="11"/>
        <rFont val="Times New Roman"/>
        <family val="0"/>
      </rPr>
      <t xml:space="preserve"> (raw score x .4)</t>
    </r>
  </si>
  <si>
    <r>
      <t>PART E, 50% PRORATION</t>
    </r>
    <r>
      <rPr>
        <sz val="11"/>
        <rFont val="Times New Roman"/>
        <family val="0"/>
      </rPr>
      <t xml:space="preserve"> (#1x.05 + #2x.05 + #3x.05 + Written Final x .20 + Practical x .15)</t>
    </r>
  </si>
  <si>
    <t>26. Writing Assignment #1 graded 0-100 (5%)</t>
  </si>
  <si>
    <t>25. Preparing for class before starting time (i.e. changing clothes, taping feet/toes, refilling the water bottle, doing preparatory exercises according to individual needs), staying in class the entire time (the student should leave the dance studio only if it is necessary), observing carefully and listening well (when the student is watching a movement demonstration or a correction given to a classmate, she/he is learning), practicing on the side (but not practicing material from a different class), avoiding conversation after going across the floor, being ready for her/his turn (i.e. in center combinations, diagonal, across the floor), not chewing gum, not eating food/snack during class, etc.</t>
  </si>
  <si>
    <t>Notes:</t>
  </si>
  <si>
    <t>6. Blocking and Wasting - positioning one or more joints beyond the range of movement where energy can flow. Blocking and Wasting should be avoided. Exerting force through a blocked or wasted joint will cause injury.</t>
  </si>
  <si>
    <t>9. Open Joints - the opposite of Blocking &amp; Wasting. Holding joints so there is a small amount of "space" between the bones allows energy to flow through the joint. Open joints can only be achieved through a limited range of movement. Opening multiple joints creates a round form in the body like an archery bow.</t>
  </si>
  <si>
    <t>21. Paying attention to and completing movement based assignments (i.e. doing a combination on the opposite side, twice as fast, adding improvised movements), or written ones (i.e. self-evaluations, class observations when sitting out, concert critiques) promptly/on time, showing up for appointments with the instructor, etc.</t>
  </si>
  <si>
    <t>20. Demonstrates "silk reeling" - continuous, steady movement</t>
  </si>
  <si>
    <t>23. Asks thoughtful questions and sharing valuable experiences</t>
  </si>
  <si>
    <t xml:space="preserve">25. Demonstrates development of professional skills, independent work practices within the class, and responsible preparation before and after class </t>
  </si>
  <si>
    <t>12. Explores of the subtle depth of each exercise and movement</t>
  </si>
  <si>
    <t>1. Vertical alignment - sacrum down, flat lower back, chin in, spine stretched vertically</t>
  </si>
  <si>
    <t>4. Alignment of hips to stance - hips should turn square to most positions</t>
  </si>
  <si>
    <t>5. Proper weight distribution - 50/50, 70/30, 60/40, or 100/0 depending on position</t>
  </si>
  <si>
    <t>6. Demonstrate understanding of blocking &amp; wasting (see below)</t>
  </si>
  <si>
    <t>Parts A though D make up 65% of the final grade.</t>
  </si>
  <si>
    <t>7. Demonstrate relaxed movement - no tension / muscle contraction</t>
  </si>
  <si>
    <t>15. Performance of stepping exercises - lazy cat walking and swan walking</t>
  </si>
  <si>
    <t>19. Demonstrates full body movement - everything moves together or in correct sequence</t>
  </si>
  <si>
    <t>Scores for PARTs A - D:</t>
  </si>
  <si>
    <t>2. Hip/shoulder alignment - hips should always align with shoulders</t>
  </si>
  <si>
    <t>3. Knee/toe alignment - knees should always align with toes</t>
  </si>
  <si>
    <t>PARTs A - D, raw score</t>
  </si>
  <si>
    <t>EXTRA CREDIT (from the written final exam)</t>
  </si>
  <si>
    <t>27. Writing Assignment #2 graded 0-100 (5%)</t>
  </si>
  <si>
    <t>28. Writing Assignment #3 graded 0-100 (5%)</t>
  </si>
  <si>
    <t>29. Written Final Examination graded 0-100 (20%)</t>
  </si>
  <si>
    <t>PART D:  Learning skills</t>
  </si>
  <si>
    <r>
      <t>Note</t>
    </r>
    <r>
      <rPr>
        <sz val="9"/>
        <rFont val="Times New Roman"/>
        <family val="0"/>
      </rPr>
      <t>: the following competencies determine the "preparedness" of the student for dance technique at the advanced level. In the advanced class, the student will explore these skills at an advancedl level, demonstrating readiness for different styles in dance technique. This score sheet should be used along with the attached material, which defines each skill.</t>
    </r>
  </si>
  <si>
    <t>21. Commitment, engagement, and responsibility to course assignments and activities (movement based, written, or as defined by instructor)</t>
  </si>
  <si>
    <t>22. Is respectful of other students</t>
  </si>
  <si>
    <t>24. Is a resource to other students. Accurately helps others learn exercises, movement, and principles taught in class.</t>
  </si>
  <si>
    <t>14. Performance of lower body warm up exercises</t>
  </si>
  <si>
    <t>16. Progress with standing qigong and other meditations</t>
  </si>
  <si>
    <t>17. Perforformance of the tai chi form</t>
  </si>
  <si>
    <t>18. Performance of linking hands exercise</t>
  </si>
  <si>
    <r>
      <t xml:space="preserve">TAI CHI FEEDBACK SHEET (TCFS)--DCE </t>
    </r>
    <r>
      <rPr>
        <u val="single"/>
        <sz val="14"/>
        <color indexed="8"/>
        <rFont val="Times New Roman"/>
        <family val="0"/>
      </rPr>
      <t>231</t>
    </r>
  </si>
  <si>
    <t>8. Coordinate breath with movement</t>
  </si>
  <si>
    <t>10. Remains present with minimal thought activity</t>
  </si>
  <si>
    <t>13. Performance of upper body warm up exercises</t>
  </si>
  <si>
    <t>PART C: Specific skills</t>
  </si>
  <si>
    <t>PART A: items 1-7 Structural competence in all areas of focus at this level, including:</t>
  </si>
  <si>
    <t>PART B: items 5-12 Energetic integration</t>
  </si>
  <si>
    <t>(2) poor   (3) less than average    (3.5) average   (4) good   (5) very good/excellent</t>
  </si>
  <si>
    <t xml:space="preserve">DCE/Section: 231         Sem./Year: Fall 2011    Instructor: Peter Sangimino    Student: </t>
  </si>
  <si>
    <t>73-76=C      70-72=C-      67-69=D+     63-66=D      60-62=D-      Below 60=F</t>
  </si>
  <si>
    <r>
      <t>93-100=A     90-92=A-      87-89=B+     83-86=B      80-82=B-      77-79=C+</t>
    </r>
    <r>
      <rPr>
        <sz val="11"/>
        <rFont val="Times New Roman"/>
        <family val="0"/>
      </rPr>
      <t>_</t>
    </r>
  </si>
  <si>
    <t>TOTAL  (total number of points possible: 100)</t>
  </si>
  <si>
    <t>Enter GRADE for course</t>
  </si>
  <si>
    <t>9. Demonstrates ability to open joints (see below)</t>
  </si>
  <si>
    <t>11. Correct energy distribution/grounding - 70% of energy in lower body, light upper body)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</si>
</sst>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1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2"/>
      <name val="Times New Roman"/>
      <family val="0"/>
    </font>
    <font>
      <sz val="8"/>
      <name val="Verdana"/>
      <family val="0"/>
    </font>
    <font>
      <sz val="9"/>
      <name val="Times New Roman"/>
      <family val="0"/>
    </font>
    <font>
      <b/>
      <sz val="9"/>
      <name val="Times New Roman"/>
      <family val="0"/>
    </font>
    <font>
      <b/>
      <i/>
      <sz val="14"/>
      <name val="Times New Roman"/>
      <family val="0"/>
    </font>
    <font>
      <b/>
      <sz val="11"/>
      <name val="Times New Roman"/>
      <family val="0"/>
    </font>
    <font>
      <b/>
      <u val="single"/>
      <sz val="11"/>
      <name val="Times New Roman"/>
      <family val="0"/>
    </font>
    <font>
      <sz val="11"/>
      <name val="Times New Roman"/>
      <family val="0"/>
    </font>
    <font>
      <i/>
      <sz val="11"/>
      <name val="Times New Roman"/>
      <family val="0"/>
    </font>
    <font>
      <b/>
      <sz val="14"/>
      <name val="Times New Roman"/>
      <family val="0"/>
    </font>
    <font>
      <u val="single"/>
      <sz val="14"/>
      <color indexed="8"/>
      <name val="Times New Roman"/>
      <family val="0"/>
    </font>
    <font>
      <b/>
      <sz val="10"/>
      <name val="Times New Roman"/>
      <family val="0"/>
    </font>
    <font>
      <sz val="10"/>
      <name val="Arial"/>
      <family val="0"/>
    </font>
  </fonts>
  <fills count="2">
    <fill>
      <patternFill/>
    </fill>
    <fill>
      <patternFill patternType="gray125"/>
    </fill>
  </fills>
  <borders count="8">
    <border>
      <left/>
      <right/>
      <top/>
      <bottom/>
      <diagonal/>
    </border>
    <border>
      <left>
        <color indexed="63"/>
      </left>
      <right>
        <color indexed="63"/>
      </right>
      <top style="thick"/>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ck"/>
      <right style="thick"/>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6" fillId="0" borderId="0" xfId="0" applyFont="1" applyAlignment="1">
      <alignment wrapText="1"/>
    </xf>
    <xf numFmtId="0" fontId="9" fillId="0" borderId="0" xfId="0" applyFont="1" applyAlignment="1">
      <alignment horizontal="left" vertical="top" wrapText="1"/>
    </xf>
    <xf numFmtId="0" fontId="13" fillId="0" borderId="0" xfId="0" applyFont="1" applyAlignment="1">
      <alignment/>
    </xf>
    <xf numFmtId="0" fontId="13" fillId="0" borderId="0" xfId="0" applyFont="1" applyAlignment="1">
      <alignment vertical="center"/>
    </xf>
    <xf numFmtId="0" fontId="12" fillId="0" borderId="0" xfId="0" applyFont="1" applyAlignment="1">
      <alignment/>
    </xf>
    <xf numFmtId="0" fontId="11" fillId="0" borderId="0" xfId="0" applyFont="1" applyAlignment="1">
      <alignment wrapText="1"/>
    </xf>
    <xf numFmtId="0" fontId="14" fillId="0" borderId="0" xfId="0" applyFont="1" applyAlignment="1">
      <alignment/>
    </xf>
    <xf numFmtId="0" fontId="13" fillId="0" borderId="0" xfId="0" applyFont="1" applyAlignment="1">
      <alignment horizontal="center"/>
    </xf>
    <xf numFmtId="0" fontId="13" fillId="0" borderId="0" xfId="0" applyFont="1" applyAlignment="1">
      <alignment wrapText="1"/>
    </xf>
    <xf numFmtId="0" fontId="13" fillId="0" borderId="0" xfId="0" applyFont="1" applyAlignment="1">
      <alignment horizontal="left" vertical="top" wrapText="1"/>
    </xf>
    <xf numFmtId="0" fontId="13" fillId="0" borderId="1" xfId="0" applyFont="1" applyBorder="1" applyAlignment="1">
      <alignment/>
    </xf>
    <xf numFmtId="0" fontId="11" fillId="0" borderId="0" xfId="0" applyFont="1" applyAlignment="1">
      <alignment/>
    </xf>
    <xf numFmtId="0" fontId="6" fillId="0" borderId="0" xfId="0" applyFont="1" applyAlignment="1">
      <alignment/>
    </xf>
    <xf numFmtId="0" fontId="15" fillId="0" borderId="0" xfId="0" applyFont="1" applyAlignment="1">
      <alignment horizontal="center" vertical="center" wrapText="1"/>
    </xf>
    <xf numFmtId="0" fontId="10" fillId="0" borderId="2" xfId="0" applyFont="1" applyBorder="1" applyAlignment="1">
      <alignment horizontal="center" vertical="center"/>
    </xf>
    <xf numFmtId="0" fontId="11" fillId="0" borderId="3" xfId="0" applyFont="1" applyBorder="1" applyAlignment="1">
      <alignment horizontal="center"/>
    </xf>
    <xf numFmtId="0" fontId="17" fillId="0" borderId="0" xfId="0" applyFont="1" applyAlignment="1">
      <alignment horizontal="left" vertical="top" wrapText="1"/>
    </xf>
    <xf numFmtId="0" fontId="13" fillId="0" borderId="3" xfId="0" applyFont="1" applyBorder="1" applyAlignment="1">
      <alignment horizontal="center"/>
    </xf>
    <xf numFmtId="0" fontId="13" fillId="0" borderId="4" xfId="0" applyFont="1" applyBorder="1" applyAlignment="1">
      <alignment horizontal="center"/>
    </xf>
    <xf numFmtId="0" fontId="11"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8" fillId="0" borderId="0" xfId="0" applyFont="1" applyAlignment="1">
      <alignment wrapText="1"/>
    </xf>
    <xf numFmtId="0" fontId="18" fillId="0" borderId="0" xfId="0" applyFont="1" applyAlignment="1">
      <alignment/>
    </xf>
    <xf numFmtId="0" fontId="18"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71"/>
  <sheetViews>
    <sheetView showGridLines="0" tabSelected="1" workbookViewId="0" topLeftCell="A1">
      <selection activeCell="B11" sqref="B11"/>
    </sheetView>
  </sheetViews>
  <sheetFormatPr defaultColWidth="11.00390625" defaultRowHeight="12.75"/>
  <cols>
    <col min="1" max="1" width="68.875" style="3" customWidth="1"/>
    <col min="2" max="16384" width="10.75390625" style="3" customWidth="1"/>
  </cols>
  <sheetData>
    <row r="2" ht="36.75" customHeight="1">
      <c r="A2" s="14" t="s">
        <v>39</v>
      </c>
    </row>
    <row r="3" ht="22.5" customHeight="1">
      <c r="A3" s="4" t="s">
        <v>47</v>
      </c>
    </row>
    <row r="4" ht="12.75">
      <c r="A4" s="5" t="s">
        <v>22</v>
      </c>
    </row>
    <row r="5" ht="12.75">
      <c r="A5" s="3" t="s">
        <v>46</v>
      </c>
    </row>
    <row r="7" ht="45" customHeight="1">
      <c r="A7" s="2" t="s">
        <v>31</v>
      </c>
    </row>
    <row r="8" ht="12.75">
      <c r="A8" s="17" t="s">
        <v>18</v>
      </c>
    </row>
    <row r="9" ht="12.75">
      <c r="A9" s="2"/>
    </row>
    <row r="10" ht="12.75">
      <c r="A10" s="6" t="s">
        <v>44</v>
      </c>
    </row>
    <row r="11" spans="1:2" ht="12.75">
      <c r="A11" s="3" t="s">
        <v>14</v>
      </c>
      <c r="B11" s="19">
        <v>0</v>
      </c>
    </row>
    <row r="12" spans="1:2" ht="12.75">
      <c r="A12" s="3" t="s">
        <v>23</v>
      </c>
      <c r="B12" s="19">
        <v>0</v>
      </c>
    </row>
    <row r="13" spans="1:2" ht="12.75">
      <c r="A13" s="3" t="s">
        <v>24</v>
      </c>
      <c r="B13" s="19">
        <v>0</v>
      </c>
    </row>
    <row r="14" spans="1:2" ht="12.75">
      <c r="A14" s="3" t="s">
        <v>15</v>
      </c>
      <c r="B14" s="19">
        <v>0</v>
      </c>
    </row>
    <row r="15" spans="1:2" ht="12.75">
      <c r="A15" s="3" t="s">
        <v>16</v>
      </c>
      <c r="B15" s="19">
        <v>0</v>
      </c>
    </row>
    <row r="16" spans="1:2" ht="12.75">
      <c r="A16" s="3" t="s">
        <v>17</v>
      </c>
      <c r="B16" s="19">
        <v>0</v>
      </c>
    </row>
    <row r="17" spans="1:2" ht="12.75">
      <c r="A17" s="7"/>
      <c r="B17" s="8"/>
    </row>
    <row r="18" spans="1:2" ht="12.75">
      <c r="A18" s="6" t="s">
        <v>45</v>
      </c>
      <c r="B18" s="8"/>
    </row>
    <row r="19" spans="1:2" ht="12.75">
      <c r="A19" s="9" t="s">
        <v>19</v>
      </c>
      <c r="B19" s="19">
        <v>0</v>
      </c>
    </row>
    <row r="20" spans="1:2" ht="12.75">
      <c r="A20" s="9" t="s">
        <v>40</v>
      </c>
      <c r="B20" s="19">
        <v>0</v>
      </c>
    </row>
    <row r="21" spans="1:2" ht="12.75">
      <c r="A21" s="3" t="s">
        <v>52</v>
      </c>
      <c r="B21" s="19">
        <v>0</v>
      </c>
    </row>
    <row r="22" spans="1:2" ht="12.75">
      <c r="A22" s="3" t="s">
        <v>41</v>
      </c>
      <c r="B22" s="19">
        <v>0</v>
      </c>
    </row>
    <row r="23" spans="1:2" ht="12.75">
      <c r="A23" s="9" t="s">
        <v>53</v>
      </c>
      <c r="B23" s="19">
        <v>0</v>
      </c>
    </row>
    <row r="24" spans="1:2" ht="15" customHeight="1">
      <c r="A24" s="10" t="s">
        <v>13</v>
      </c>
      <c r="B24" s="19">
        <v>0</v>
      </c>
    </row>
    <row r="25" spans="1:2" ht="12.75">
      <c r="A25" s="7"/>
      <c r="B25" s="8"/>
    </row>
    <row r="26" spans="1:2" ht="12.75">
      <c r="A26" s="6" t="s">
        <v>43</v>
      </c>
      <c r="B26" s="8"/>
    </row>
    <row r="27" spans="1:2" ht="12.75">
      <c r="A27" s="9" t="s">
        <v>42</v>
      </c>
      <c r="B27" s="19">
        <v>0</v>
      </c>
    </row>
    <row r="28" spans="1:2" ht="12.75">
      <c r="A28" s="9" t="s">
        <v>35</v>
      </c>
      <c r="B28" s="19">
        <v>0</v>
      </c>
    </row>
    <row r="29" spans="1:2" ht="12.75">
      <c r="A29" s="3" t="s">
        <v>20</v>
      </c>
      <c r="B29" s="19">
        <v>0</v>
      </c>
    </row>
    <row r="30" spans="1:2" ht="12.75">
      <c r="A30" s="3" t="s">
        <v>36</v>
      </c>
      <c r="B30" s="19">
        <v>0</v>
      </c>
    </row>
    <row r="31" spans="1:2" ht="12.75">
      <c r="A31" s="3" t="s">
        <v>37</v>
      </c>
      <c r="B31" s="19">
        <v>0</v>
      </c>
    </row>
    <row r="32" spans="1:2" ht="12.75">
      <c r="A32" s="9" t="s">
        <v>38</v>
      </c>
      <c r="B32" s="19">
        <v>0</v>
      </c>
    </row>
    <row r="33" spans="1:2" ht="15" customHeight="1">
      <c r="A33" s="10" t="s">
        <v>21</v>
      </c>
      <c r="B33" s="19">
        <v>0</v>
      </c>
    </row>
    <row r="34" spans="1:2" ht="15" customHeight="1">
      <c r="A34" s="10" t="s">
        <v>10</v>
      </c>
      <c r="B34" s="19">
        <v>0</v>
      </c>
    </row>
    <row r="35" spans="1:2" ht="12.75">
      <c r="A35" s="7"/>
      <c r="B35" s="8"/>
    </row>
    <row r="36" spans="1:2" ht="12.75">
      <c r="A36" s="6" t="s">
        <v>30</v>
      </c>
      <c r="B36" s="8"/>
    </row>
    <row r="37" spans="1:2" ht="24.75" customHeight="1">
      <c r="A37" s="10" t="s">
        <v>32</v>
      </c>
      <c r="B37" s="19">
        <v>0</v>
      </c>
    </row>
    <row r="38" spans="1:2" ht="12.75">
      <c r="A38" s="10" t="s">
        <v>33</v>
      </c>
      <c r="B38" s="19">
        <v>0</v>
      </c>
    </row>
    <row r="39" spans="1:2" ht="12.75">
      <c r="A39" s="10" t="s">
        <v>11</v>
      </c>
      <c r="B39" s="19">
        <v>0</v>
      </c>
    </row>
    <row r="40" spans="1:2" ht="24.75" customHeight="1">
      <c r="A40" s="10" t="s">
        <v>34</v>
      </c>
      <c r="B40" s="19">
        <v>0</v>
      </c>
    </row>
    <row r="41" spans="1:2" ht="25.5">
      <c r="A41" s="9" t="s">
        <v>12</v>
      </c>
      <c r="B41" s="19">
        <v>0</v>
      </c>
    </row>
    <row r="42" spans="1:2" ht="12.75">
      <c r="A42" s="7"/>
      <c r="B42" s="8"/>
    </row>
    <row r="43" spans="1:2" ht="12.75">
      <c r="A43" s="6" t="s">
        <v>0</v>
      </c>
      <c r="B43" s="8"/>
    </row>
    <row r="44" spans="1:2" ht="12.75">
      <c r="A44" s="10" t="s">
        <v>4</v>
      </c>
      <c r="B44" s="19">
        <v>0</v>
      </c>
    </row>
    <row r="45" spans="1:2" ht="12.75">
      <c r="A45" s="10" t="s">
        <v>27</v>
      </c>
      <c r="B45" s="19">
        <v>0</v>
      </c>
    </row>
    <row r="46" spans="1:2" ht="12.75">
      <c r="A46" s="10" t="s">
        <v>28</v>
      </c>
      <c r="B46" s="19">
        <v>0</v>
      </c>
    </row>
    <row r="47" spans="1:2" ht="12.75">
      <c r="A47" s="10" t="s">
        <v>29</v>
      </c>
      <c r="B47" s="19">
        <v>0</v>
      </c>
    </row>
    <row r="48" spans="1:2" ht="13.5" thickBot="1">
      <c r="A48" s="10" t="s">
        <v>1</v>
      </c>
      <c r="B48" s="19">
        <v>0</v>
      </c>
    </row>
    <row r="49" spans="1:2" ht="13.5" thickTop="1">
      <c r="A49" s="7"/>
      <c r="B49" s="11"/>
    </row>
    <row r="50" spans="1:2" ht="12.75">
      <c r="A50" s="3" t="s">
        <v>25</v>
      </c>
      <c r="B50" s="18">
        <f>SUM(B11:B41)</f>
        <v>0</v>
      </c>
    </row>
    <row r="51" ht="12.75">
      <c r="B51" s="21"/>
    </row>
    <row r="52" spans="1:2" ht="12.75">
      <c r="A52" s="12" t="s">
        <v>2</v>
      </c>
      <c r="B52" s="20">
        <f>+B50*0.4</f>
        <v>0</v>
      </c>
    </row>
    <row r="53" spans="1:2" ht="12.75">
      <c r="A53" s="12" t="s">
        <v>3</v>
      </c>
      <c r="B53" s="16">
        <f>+B44*0.05+B45*0.05+B46*0.05+B47*0.2+B48*0.15</f>
        <v>0</v>
      </c>
    </row>
    <row r="54" spans="1:2" ht="13.5" thickBot="1">
      <c r="A54" s="3" t="s">
        <v>26</v>
      </c>
      <c r="B54" s="18">
        <v>0</v>
      </c>
    </row>
    <row r="55" spans="1:2" ht="18" thickBot="1" thickTop="1">
      <c r="A55" s="12" t="s">
        <v>50</v>
      </c>
      <c r="B55" s="22">
        <f>SUM(B52:B54)</f>
        <v>0</v>
      </c>
    </row>
    <row r="56" spans="1:2" ht="25.5" customHeight="1" thickBot="1" thickTop="1">
      <c r="A56" s="12" t="s">
        <v>51</v>
      </c>
      <c r="B56" s="15"/>
    </row>
    <row r="58" ht="12.75">
      <c r="A58" s="7" t="s">
        <v>49</v>
      </c>
    </row>
    <row r="59" ht="12.75">
      <c r="A59" s="7" t="s">
        <v>48</v>
      </c>
    </row>
    <row r="61" ht="12.75">
      <c r="A61" s="12" t="s">
        <v>6</v>
      </c>
    </row>
    <row r="63" s="24" customFormat="1" ht="36">
      <c r="A63" s="23" t="s">
        <v>7</v>
      </c>
    </row>
    <row r="64" s="24" customFormat="1" ht="12"/>
    <row r="65" s="24" customFormat="1" ht="36">
      <c r="A65" s="23" t="s">
        <v>8</v>
      </c>
    </row>
    <row r="66" s="24" customFormat="1" ht="12">
      <c r="A66" s="23"/>
    </row>
    <row r="67" s="24" customFormat="1" ht="48">
      <c r="A67" s="25" t="s">
        <v>9</v>
      </c>
    </row>
    <row r="68" s="24" customFormat="1" ht="12">
      <c r="A68" s="23"/>
    </row>
    <row r="69" s="24" customFormat="1" ht="84">
      <c r="A69" s="23" t="s">
        <v>5</v>
      </c>
    </row>
    <row r="70" s="13" customFormat="1" ht="15">
      <c r="A70" s="1"/>
    </row>
    <row r="71" s="13" customFormat="1" ht="15">
      <c r="A71" s="1"/>
    </row>
  </sheetData>
  <printOptions horizontalCentered="1"/>
  <pageMargins left="0.25" right="0.25" top="0.25" bottom="0.25" header="0" footer="0"/>
  <pageSetup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Duane/Cyrus User</dc:creator>
  <cp:keywords/>
  <dc:description/>
  <cp:lastModifiedBy>Indigo Montoya</cp:lastModifiedBy>
  <cp:lastPrinted>2009-10-05T17:47:30Z</cp:lastPrinted>
  <dcterms:created xsi:type="dcterms:W3CDTF">2006-08-12T22:04:43Z</dcterms:created>
  <dcterms:modified xsi:type="dcterms:W3CDTF">2011-08-22T14:30:21Z</dcterms:modified>
  <cp:category/>
  <cp:version/>
  <cp:contentType/>
  <cp:contentStatus/>
</cp:coreProperties>
</file>